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835"/>
  </bookViews>
  <sheets>
    <sheet name="мун. программы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C28" l="1"/>
  <c r="F28" l="1"/>
  <c r="E28"/>
  <c r="D28"/>
</calcChain>
</file>

<file path=xl/sharedStrings.xml><?xml version="1.0" encoding="utf-8"?>
<sst xmlns="http://schemas.openxmlformats.org/spreadsheetml/2006/main" count="86" uniqueCount="33">
  <si>
    <t>ИТОГО</t>
  </si>
  <si>
    <t>Прогноз на 2025 год</t>
  </si>
  <si>
    <t>(млн рублей)</t>
  </si>
  <si>
    <t xml:space="preserve">Муниципальная программа "Обеспечение безопасности жизнедеятельности населения и территорий Новооскольского городского округа" </t>
  </si>
  <si>
    <t xml:space="preserve">Муниципальная программа "Развитие образования Новооскольского городского округа" </t>
  </si>
  <si>
    <t xml:space="preserve">Муниципальная программа "Социальная поддержка граждан в Новооскольском городском округе" </t>
  </si>
  <si>
    <t>Муниципальная программа "Развитие культуры и искусства Новооскольского городского округа"</t>
  </si>
  <si>
    <t xml:space="preserve">Муниципальная программа "Развитие физической культуры, спорта и молодёжной политики на территории Новооскольского городского округа" </t>
  </si>
  <si>
    <t xml:space="preserve">Муниципальная программа "Обеспечение доступным и комфортным жильем и коммунальными услугами жителей Новооскольского городского округа" </t>
  </si>
  <si>
    <t>Муниципальная программа "Совершенствование и развитие транспортной системы и дорожной сети Новооскольского городского округа"</t>
  </si>
  <si>
    <t>Муниципальная программа  "Развитие экономического потенциала и формирование благоприятного предпринимательского климата в Новооскольском городском округе"</t>
  </si>
  <si>
    <t xml:space="preserve">Муниципальная программа "Формирование современной городской среды на территории Новооскольского городского округа" </t>
  </si>
  <si>
    <t>Муниципальная программа "Развитие общественного самоуправления, социальной активности населения в Новооскольском городском округе"</t>
  </si>
  <si>
    <t xml:space="preserve">Реализация функций органов местного самоуправления Новооскольского городского округа </t>
  </si>
  <si>
    <t>Наименование муниципальной программы</t>
  </si>
  <si>
    <t>Прогноз на 2027 год</t>
  </si>
  <si>
    <t>Прогноз на 2026 года</t>
  </si>
  <si>
    <t>Ожидаемое исполнение за 2024 год</t>
  </si>
  <si>
    <t>Исполнено за 2023 год</t>
  </si>
  <si>
    <t xml:space="preserve">Муниципальная программа "Обеспечение безопасности жизнедеятельности населения и территорий Новооскольского муниципального округа Белгородской области" </t>
  </si>
  <si>
    <t xml:space="preserve">Муниципальная программа "Развитие образования Новооскольского муниципального округа Белгородской области" </t>
  </si>
  <si>
    <t xml:space="preserve">Муниципальная программа "Социальная поддержка граждан в Новооскольском муниципальном  округе Белгородской области" </t>
  </si>
  <si>
    <t>Муниципальная программа "Развитие культуры и искусства Новооскольского муниципального округа Белгородской области"</t>
  </si>
  <si>
    <t xml:space="preserve">Муниципальная программа "Патриотическое и дкховно-нравственное воспитание молодежи Новооскольского  муниципального  округа Белгородской области" </t>
  </si>
  <si>
    <t xml:space="preserve">Муниципальная программа "Обеспечение доступным и комфортным жильем и коммунальными услугами жителей Новооскольского муниципального округа Белгородской области" </t>
  </si>
  <si>
    <t>Муниципальная программа "Совершенствование и развитие транспортной системы и дорожной сети Новооскольского муниципального округа Белгородской области"</t>
  </si>
  <si>
    <t>Муниципальная программа  "Развитие экономического потенциала и формирование благоприятного предпринимательского климата в Новооскольском муниципальном  округе Белгородской области"</t>
  </si>
  <si>
    <t xml:space="preserve">Муниципальная программа "Формирование современной городской среды на территории Новооскольского муниципального о округа Белгородской области" </t>
  </si>
  <si>
    <t>Муниципальная программа "Развитие общественного самоуправления в Новооскольском муниципальном округе Белгородской области"</t>
  </si>
  <si>
    <t xml:space="preserve">Муниципальная программа "Развитие физической культуры м спорта Новооскольского муниципального округа Белгородской области" </t>
  </si>
  <si>
    <t xml:space="preserve">Муниципальная программа "Развитие сельского хозяйства и охрана окружающей среды Новооскольского муниципального округа Белгородской области" </t>
  </si>
  <si>
    <t>х</t>
  </si>
  <si>
    <t xml:space="preserve">Сведения о расходах  бюджета Новооскольского городского округа  по муниципальным программам и непрограммным направлениям деятельности за 2023-2024 годы, прогноз на 2025 год и на плановый период 2026 и 2027 годов 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</si>
</sst>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3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8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 readingOrder="1"/>
    </xf>
    <xf numFmtId="0" fontId="7" fillId="4" borderId="2" xfId="1" applyFont="1" applyFill="1" applyBorder="1" applyAlignment="1">
      <alignment horizontal="center" vertical="center" wrapText="1" readingOrder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9" fillId="2" borderId="1" xfId="0" applyFont="1" applyFill="1" applyBorder="1" applyAlignment="1">
      <alignment horizontal="justify" wrapText="1"/>
    </xf>
    <xf numFmtId="0" fontId="2" fillId="0" borderId="0" xfId="1" applyFont="1"/>
    <xf numFmtId="0" fontId="6" fillId="5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2" fillId="0" borderId="4" xfId="2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 shrinkToFit="1"/>
    </xf>
    <xf numFmtId="164" fontId="6" fillId="0" borderId="8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 wrapText="1"/>
    </xf>
    <xf numFmtId="164" fontId="6" fillId="0" borderId="5" xfId="2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 wrapText="1"/>
    </xf>
    <xf numFmtId="164" fontId="13" fillId="0" borderId="5" xfId="0" applyNumberFormat="1" applyFont="1" applyFill="1" applyBorder="1" applyAlignment="1">
      <alignment horizontal="right" readingOrder="1"/>
    </xf>
    <xf numFmtId="164" fontId="13" fillId="0" borderId="6" xfId="0" applyNumberFormat="1" applyFont="1" applyFill="1" applyBorder="1" applyAlignment="1">
      <alignment horizontal="right" readingOrder="1"/>
    </xf>
    <xf numFmtId="164" fontId="13" fillId="0" borderId="5" xfId="0" applyNumberFormat="1" applyFont="1" applyFill="1" applyBorder="1" applyAlignment="1">
      <alignment horizontal="right" wrapText="1" readingOrder="1"/>
    </xf>
    <xf numFmtId="164" fontId="13" fillId="0" borderId="6" xfId="0" applyNumberFormat="1" applyFont="1" applyFill="1" applyBorder="1" applyAlignment="1">
      <alignment horizontal="right" wrapText="1" readingOrder="1"/>
    </xf>
    <xf numFmtId="164" fontId="13" fillId="0" borderId="5" xfId="2" applyNumberFormat="1" applyFont="1" applyFill="1" applyBorder="1" applyAlignment="1">
      <alignment horizontal="right" readingOrder="1"/>
    </xf>
    <xf numFmtId="164" fontId="13" fillId="0" borderId="6" xfId="2" applyNumberFormat="1" applyFont="1" applyFill="1" applyBorder="1" applyAlignment="1">
      <alignment horizontal="right" readingOrder="1"/>
    </xf>
    <xf numFmtId="164" fontId="13" fillId="2" borderId="2" xfId="0" quotePrefix="1" applyNumberFormat="1" applyFont="1" applyFill="1" applyBorder="1" applyAlignment="1">
      <alignment horizontal="right" wrapText="1"/>
    </xf>
    <xf numFmtId="164" fontId="13" fillId="2" borderId="3" xfId="0" quotePrefix="1" applyNumberFormat="1" applyFont="1" applyFill="1" applyBorder="1" applyAlignment="1">
      <alignment horizontal="right" wrapText="1"/>
    </xf>
    <xf numFmtId="0" fontId="14" fillId="0" borderId="7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5" fillId="0" borderId="4" xfId="2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 shrinkToFit="1"/>
    </xf>
    <xf numFmtId="0" fontId="2" fillId="0" borderId="0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colors>
    <mruColors>
      <color rgb="FFD9E1F2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69"/>
  <sheetViews>
    <sheetView tabSelected="1" zoomScaleNormal="100" workbookViewId="0">
      <pane xSplit="1" ySplit="3" topLeftCell="B4" activePane="bottomRight" state="frozen"/>
      <selection activeCell="A83" sqref="A83:D83"/>
      <selection pane="topRight" activeCell="A83" sqref="A83:D83"/>
      <selection pane="bottomLeft" activeCell="A83" sqref="A83:D83"/>
      <selection pane="bottomRight" activeCell="B5" sqref="B5"/>
    </sheetView>
  </sheetViews>
  <sheetFormatPr defaultRowHeight="15"/>
  <cols>
    <col min="1" max="1" width="48.5703125" style="1" customWidth="1"/>
    <col min="2" max="2" width="23" style="1" customWidth="1"/>
    <col min="3" max="3" width="25.42578125" style="1" customWidth="1"/>
    <col min="4" max="4" width="26.42578125" style="1" customWidth="1"/>
    <col min="5" max="5" width="23.85546875" style="1" customWidth="1"/>
    <col min="6" max="6" width="24.5703125" style="1" customWidth="1"/>
    <col min="7" max="238" width="9.140625" style="1"/>
    <col min="239" max="239" width="48.5703125" style="1" customWidth="1"/>
    <col min="240" max="241" width="15.42578125" style="1" customWidth="1"/>
    <col min="242" max="242" width="16.140625" style="1" customWidth="1"/>
    <col min="243" max="243" width="15.5703125" style="1" customWidth="1"/>
    <col min="244" max="244" width="14.7109375" style="1" customWidth="1"/>
    <col min="245" max="245" width="15.5703125" style="1" customWidth="1"/>
    <col min="246" max="246" width="18.42578125" style="1" customWidth="1"/>
    <col min="247" max="494" width="9.140625" style="1"/>
    <col min="495" max="495" width="48.5703125" style="1" customWidth="1"/>
    <col min="496" max="497" width="15.42578125" style="1" customWidth="1"/>
    <col min="498" max="498" width="16.140625" style="1" customWidth="1"/>
    <col min="499" max="499" width="15.5703125" style="1" customWidth="1"/>
    <col min="500" max="500" width="14.7109375" style="1" customWidth="1"/>
    <col min="501" max="501" width="15.5703125" style="1" customWidth="1"/>
    <col min="502" max="502" width="18.42578125" style="1" customWidth="1"/>
    <col min="503" max="750" width="9.140625" style="1"/>
    <col min="751" max="751" width="48.5703125" style="1" customWidth="1"/>
    <col min="752" max="753" width="15.42578125" style="1" customWidth="1"/>
    <col min="754" max="754" width="16.140625" style="1" customWidth="1"/>
    <col min="755" max="755" width="15.5703125" style="1" customWidth="1"/>
    <col min="756" max="756" width="14.7109375" style="1" customWidth="1"/>
    <col min="757" max="757" width="15.5703125" style="1" customWidth="1"/>
    <col min="758" max="758" width="18.42578125" style="1" customWidth="1"/>
    <col min="759" max="1006" width="9.140625" style="1"/>
    <col min="1007" max="1007" width="48.5703125" style="1" customWidth="1"/>
    <col min="1008" max="1009" width="15.42578125" style="1" customWidth="1"/>
    <col min="1010" max="1010" width="16.140625" style="1" customWidth="1"/>
    <col min="1011" max="1011" width="15.5703125" style="1" customWidth="1"/>
    <col min="1012" max="1012" width="14.7109375" style="1" customWidth="1"/>
    <col min="1013" max="1013" width="15.5703125" style="1" customWidth="1"/>
    <col min="1014" max="1014" width="18.42578125" style="1" customWidth="1"/>
    <col min="1015" max="1262" width="9.140625" style="1"/>
    <col min="1263" max="1263" width="48.5703125" style="1" customWidth="1"/>
    <col min="1264" max="1265" width="15.42578125" style="1" customWidth="1"/>
    <col min="1266" max="1266" width="16.140625" style="1" customWidth="1"/>
    <col min="1267" max="1267" width="15.5703125" style="1" customWidth="1"/>
    <col min="1268" max="1268" width="14.7109375" style="1" customWidth="1"/>
    <col min="1269" max="1269" width="15.5703125" style="1" customWidth="1"/>
    <col min="1270" max="1270" width="18.42578125" style="1" customWidth="1"/>
    <col min="1271" max="1518" width="9.140625" style="1"/>
    <col min="1519" max="1519" width="48.5703125" style="1" customWidth="1"/>
    <col min="1520" max="1521" width="15.42578125" style="1" customWidth="1"/>
    <col min="1522" max="1522" width="16.140625" style="1" customWidth="1"/>
    <col min="1523" max="1523" width="15.5703125" style="1" customWidth="1"/>
    <col min="1524" max="1524" width="14.7109375" style="1" customWidth="1"/>
    <col min="1525" max="1525" width="15.5703125" style="1" customWidth="1"/>
    <col min="1526" max="1526" width="18.42578125" style="1" customWidth="1"/>
    <col min="1527" max="1774" width="9.140625" style="1"/>
    <col min="1775" max="1775" width="48.5703125" style="1" customWidth="1"/>
    <col min="1776" max="1777" width="15.42578125" style="1" customWidth="1"/>
    <col min="1778" max="1778" width="16.140625" style="1" customWidth="1"/>
    <col min="1779" max="1779" width="15.5703125" style="1" customWidth="1"/>
    <col min="1780" max="1780" width="14.7109375" style="1" customWidth="1"/>
    <col min="1781" max="1781" width="15.5703125" style="1" customWidth="1"/>
    <col min="1782" max="1782" width="18.42578125" style="1" customWidth="1"/>
    <col min="1783" max="2030" width="9.140625" style="1"/>
    <col min="2031" max="2031" width="48.5703125" style="1" customWidth="1"/>
    <col min="2032" max="2033" width="15.42578125" style="1" customWidth="1"/>
    <col min="2034" max="2034" width="16.140625" style="1" customWidth="1"/>
    <col min="2035" max="2035" width="15.5703125" style="1" customWidth="1"/>
    <col min="2036" max="2036" width="14.7109375" style="1" customWidth="1"/>
    <col min="2037" max="2037" width="15.5703125" style="1" customWidth="1"/>
    <col min="2038" max="2038" width="18.42578125" style="1" customWidth="1"/>
    <col min="2039" max="2286" width="9.140625" style="1"/>
    <col min="2287" max="2287" width="48.5703125" style="1" customWidth="1"/>
    <col min="2288" max="2289" width="15.42578125" style="1" customWidth="1"/>
    <col min="2290" max="2290" width="16.140625" style="1" customWidth="1"/>
    <col min="2291" max="2291" width="15.5703125" style="1" customWidth="1"/>
    <col min="2292" max="2292" width="14.7109375" style="1" customWidth="1"/>
    <col min="2293" max="2293" width="15.5703125" style="1" customWidth="1"/>
    <col min="2294" max="2294" width="18.42578125" style="1" customWidth="1"/>
    <col min="2295" max="2542" width="9.140625" style="1"/>
    <col min="2543" max="2543" width="48.5703125" style="1" customWidth="1"/>
    <col min="2544" max="2545" width="15.42578125" style="1" customWidth="1"/>
    <col min="2546" max="2546" width="16.140625" style="1" customWidth="1"/>
    <col min="2547" max="2547" width="15.5703125" style="1" customWidth="1"/>
    <col min="2548" max="2548" width="14.7109375" style="1" customWidth="1"/>
    <col min="2549" max="2549" width="15.5703125" style="1" customWidth="1"/>
    <col min="2550" max="2550" width="18.42578125" style="1" customWidth="1"/>
    <col min="2551" max="2798" width="9.140625" style="1"/>
    <col min="2799" max="2799" width="48.5703125" style="1" customWidth="1"/>
    <col min="2800" max="2801" width="15.42578125" style="1" customWidth="1"/>
    <col min="2802" max="2802" width="16.140625" style="1" customWidth="1"/>
    <col min="2803" max="2803" width="15.5703125" style="1" customWidth="1"/>
    <col min="2804" max="2804" width="14.7109375" style="1" customWidth="1"/>
    <col min="2805" max="2805" width="15.5703125" style="1" customWidth="1"/>
    <col min="2806" max="2806" width="18.42578125" style="1" customWidth="1"/>
    <col min="2807" max="3054" width="9.140625" style="1"/>
    <col min="3055" max="3055" width="48.5703125" style="1" customWidth="1"/>
    <col min="3056" max="3057" width="15.42578125" style="1" customWidth="1"/>
    <col min="3058" max="3058" width="16.140625" style="1" customWidth="1"/>
    <col min="3059" max="3059" width="15.5703125" style="1" customWidth="1"/>
    <col min="3060" max="3060" width="14.7109375" style="1" customWidth="1"/>
    <col min="3061" max="3061" width="15.5703125" style="1" customWidth="1"/>
    <col min="3062" max="3062" width="18.42578125" style="1" customWidth="1"/>
    <col min="3063" max="3310" width="9.140625" style="1"/>
    <col min="3311" max="3311" width="48.5703125" style="1" customWidth="1"/>
    <col min="3312" max="3313" width="15.42578125" style="1" customWidth="1"/>
    <col min="3314" max="3314" width="16.140625" style="1" customWidth="1"/>
    <col min="3315" max="3315" width="15.5703125" style="1" customWidth="1"/>
    <col min="3316" max="3316" width="14.7109375" style="1" customWidth="1"/>
    <col min="3317" max="3317" width="15.5703125" style="1" customWidth="1"/>
    <col min="3318" max="3318" width="18.42578125" style="1" customWidth="1"/>
    <col min="3319" max="3566" width="9.140625" style="1"/>
    <col min="3567" max="3567" width="48.5703125" style="1" customWidth="1"/>
    <col min="3568" max="3569" width="15.42578125" style="1" customWidth="1"/>
    <col min="3570" max="3570" width="16.140625" style="1" customWidth="1"/>
    <col min="3571" max="3571" width="15.5703125" style="1" customWidth="1"/>
    <col min="3572" max="3572" width="14.7109375" style="1" customWidth="1"/>
    <col min="3573" max="3573" width="15.5703125" style="1" customWidth="1"/>
    <col min="3574" max="3574" width="18.42578125" style="1" customWidth="1"/>
    <col min="3575" max="3822" width="9.140625" style="1"/>
    <col min="3823" max="3823" width="48.5703125" style="1" customWidth="1"/>
    <col min="3824" max="3825" width="15.42578125" style="1" customWidth="1"/>
    <col min="3826" max="3826" width="16.140625" style="1" customWidth="1"/>
    <col min="3827" max="3827" width="15.5703125" style="1" customWidth="1"/>
    <col min="3828" max="3828" width="14.7109375" style="1" customWidth="1"/>
    <col min="3829" max="3829" width="15.5703125" style="1" customWidth="1"/>
    <col min="3830" max="3830" width="18.42578125" style="1" customWidth="1"/>
    <col min="3831" max="4078" width="9.140625" style="1"/>
    <col min="4079" max="4079" width="48.5703125" style="1" customWidth="1"/>
    <col min="4080" max="4081" width="15.42578125" style="1" customWidth="1"/>
    <col min="4082" max="4082" width="16.140625" style="1" customWidth="1"/>
    <col min="4083" max="4083" width="15.5703125" style="1" customWidth="1"/>
    <col min="4084" max="4084" width="14.7109375" style="1" customWidth="1"/>
    <col min="4085" max="4085" width="15.5703125" style="1" customWidth="1"/>
    <col min="4086" max="4086" width="18.42578125" style="1" customWidth="1"/>
    <col min="4087" max="4334" width="9.140625" style="1"/>
    <col min="4335" max="4335" width="48.5703125" style="1" customWidth="1"/>
    <col min="4336" max="4337" width="15.42578125" style="1" customWidth="1"/>
    <col min="4338" max="4338" width="16.140625" style="1" customWidth="1"/>
    <col min="4339" max="4339" width="15.5703125" style="1" customWidth="1"/>
    <col min="4340" max="4340" width="14.7109375" style="1" customWidth="1"/>
    <col min="4341" max="4341" width="15.5703125" style="1" customWidth="1"/>
    <col min="4342" max="4342" width="18.42578125" style="1" customWidth="1"/>
    <col min="4343" max="4590" width="9.140625" style="1"/>
    <col min="4591" max="4591" width="48.5703125" style="1" customWidth="1"/>
    <col min="4592" max="4593" width="15.42578125" style="1" customWidth="1"/>
    <col min="4594" max="4594" width="16.140625" style="1" customWidth="1"/>
    <col min="4595" max="4595" width="15.5703125" style="1" customWidth="1"/>
    <col min="4596" max="4596" width="14.7109375" style="1" customWidth="1"/>
    <col min="4597" max="4597" width="15.5703125" style="1" customWidth="1"/>
    <col min="4598" max="4598" width="18.42578125" style="1" customWidth="1"/>
    <col min="4599" max="4846" width="9.140625" style="1"/>
    <col min="4847" max="4847" width="48.5703125" style="1" customWidth="1"/>
    <col min="4848" max="4849" width="15.42578125" style="1" customWidth="1"/>
    <col min="4850" max="4850" width="16.140625" style="1" customWidth="1"/>
    <col min="4851" max="4851" width="15.5703125" style="1" customWidth="1"/>
    <col min="4852" max="4852" width="14.7109375" style="1" customWidth="1"/>
    <col min="4853" max="4853" width="15.5703125" style="1" customWidth="1"/>
    <col min="4854" max="4854" width="18.42578125" style="1" customWidth="1"/>
    <col min="4855" max="5102" width="9.140625" style="1"/>
    <col min="5103" max="5103" width="48.5703125" style="1" customWidth="1"/>
    <col min="5104" max="5105" width="15.42578125" style="1" customWidth="1"/>
    <col min="5106" max="5106" width="16.140625" style="1" customWidth="1"/>
    <col min="5107" max="5107" width="15.5703125" style="1" customWidth="1"/>
    <col min="5108" max="5108" width="14.7109375" style="1" customWidth="1"/>
    <col min="5109" max="5109" width="15.5703125" style="1" customWidth="1"/>
    <col min="5110" max="5110" width="18.42578125" style="1" customWidth="1"/>
    <col min="5111" max="5358" width="9.140625" style="1"/>
    <col min="5359" max="5359" width="48.5703125" style="1" customWidth="1"/>
    <col min="5360" max="5361" width="15.42578125" style="1" customWidth="1"/>
    <col min="5362" max="5362" width="16.140625" style="1" customWidth="1"/>
    <col min="5363" max="5363" width="15.5703125" style="1" customWidth="1"/>
    <col min="5364" max="5364" width="14.7109375" style="1" customWidth="1"/>
    <col min="5365" max="5365" width="15.5703125" style="1" customWidth="1"/>
    <col min="5366" max="5366" width="18.42578125" style="1" customWidth="1"/>
    <col min="5367" max="5614" width="9.140625" style="1"/>
    <col min="5615" max="5615" width="48.5703125" style="1" customWidth="1"/>
    <col min="5616" max="5617" width="15.42578125" style="1" customWidth="1"/>
    <col min="5618" max="5618" width="16.140625" style="1" customWidth="1"/>
    <col min="5619" max="5619" width="15.5703125" style="1" customWidth="1"/>
    <col min="5620" max="5620" width="14.7109375" style="1" customWidth="1"/>
    <col min="5621" max="5621" width="15.5703125" style="1" customWidth="1"/>
    <col min="5622" max="5622" width="18.42578125" style="1" customWidth="1"/>
    <col min="5623" max="5870" width="9.140625" style="1"/>
    <col min="5871" max="5871" width="48.5703125" style="1" customWidth="1"/>
    <col min="5872" max="5873" width="15.42578125" style="1" customWidth="1"/>
    <col min="5874" max="5874" width="16.140625" style="1" customWidth="1"/>
    <col min="5875" max="5875" width="15.5703125" style="1" customWidth="1"/>
    <col min="5876" max="5876" width="14.7109375" style="1" customWidth="1"/>
    <col min="5877" max="5877" width="15.5703125" style="1" customWidth="1"/>
    <col min="5878" max="5878" width="18.42578125" style="1" customWidth="1"/>
    <col min="5879" max="6126" width="9.140625" style="1"/>
    <col min="6127" max="6127" width="48.5703125" style="1" customWidth="1"/>
    <col min="6128" max="6129" width="15.42578125" style="1" customWidth="1"/>
    <col min="6130" max="6130" width="16.140625" style="1" customWidth="1"/>
    <col min="6131" max="6131" width="15.5703125" style="1" customWidth="1"/>
    <col min="6132" max="6132" width="14.7109375" style="1" customWidth="1"/>
    <col min="6133" max="6133" width="15.5703125" style="1" customWidth="1"/>
    <col min="6134" max="6134" width="18.42578125" style="1" customWidth="1"/>
    <col min="6135" max="6382" width="9.140625" style="1"/>
    <col min="6383" max="6383" width="48.5703125" style="1" customWidth="1"/>
    <col min="6384" max="6385" width="15.42578125" style="1" customWidth="1"/>
    <col min="6386" max="6386" width="16.140625" style="1" customWidth="1"/>
    <col min="6387" max="6387" width="15.5703125" style="1" customWidth="1"/>
    <col min="6388" max="6388" width="14.7109375" style="1" customWidth="1"/>
    <col min="6389" max="6389" width="15.5703125" style="1" customWidth="1"/>
    <col min="6390" max="6390" width="18.42578125" style="1" customWidth="1"/>
    <col min="6391" max="6638" width="9.140625" style="1"/>
    <col min="6639" max="6639" width="48.5703125" style="1" customWidth="1"/>
    <col min="6640" max="6641" width="15.42578125" style="1" customWidth="1"/>
    <col min="6642" max="6642" width="16.140625" style="1" customWidth="1"/>
    <col min="6643" max="6643" width="15.5703125" style="1" customWidth="1"/>
    <col min="6644" max="6644" width="14.7109375" style="1" customWidth="1"/>
    <col min="6645" max="6645" width="15.5703125" style="1" customWidth="1"/>
    <col min="6646" max="6646" width="18.42578125" style="1" customWidth="1"/>
    <col min="6647" max="6894" width="9.140625" style="1"/>
    <col min="6895" max="6895" width="48.5703125" style="1" customWidth="1"/>
    <col min="6896" max="6897" width="15.42578125" style="1" customWidth="1"/>
    <col min="6898" max="6898" width="16.140625" style="1" customWidth="1"/>
    <col min="6899" max="6899" width="15.5703125" style="1" customWidth="1"/>
    <col min="6900" max="6900" width="14.7109375" style="1" customWidth="1"/>
    <col min="6901" max="6901" width="15.5703125" style="1" customWidth="1"/>
    <col min="6902" max="6902" width="18.42578125" style="1" customWidth="1"/>
    <col min="6903" max="7150" width="9.140625" style="1"/>
    <col min="7151" max="7151" width="48.5703125" style="1" customWidth="1"/>
    <col min="7152" max="7153" width="15.42578125" style="1" customWidth="1"/>
    <col min="7154" max="7154" width="16.140625" style="1" customWidth="1"/>
    <col min="7155" max="7155" width="15.5703125" style="1" customWidth="1"/>
    <col min="7156" max="7156" width="14.7109375" style="1" customWidth="1"/>
    <col min="7157" max="7157" width="15.5703125" style="1" customWidth="1"/>
    <col min="7158" max="7158" width="18.42578125" style="1" customWidth="1"/>
    <col min="7159" max="7406" width="9.140625" style="1"/>
    <col min="7407" max="7407" width="48.5703125" style="1" customWidth="1"/>
    <col min="7408" max="7409" width="15.42578125" style="1" customWidth="1"/>
    <col min="7410" max="7410" width="16.140625" style="1" customWidth="1"/>
    <col min="7411" max="7411" width="15.5703125" style="1" customWidth="1"/>
    <col min="7412" max="7412" width="14.7109375" style="1" customWidth="1"/>
    <col min="7413" max="7413" width="15.5703125" style="1" customWidth="1"/>
    <col min="7414" max="7414" width="18.42578125" style="1" customWidth="1"/>
    <col min="7415" max="7662" width="9.140625" style="1"/>
    <col min="7663" max="7663" width="48.5703125" style="1" customWidth="1"/>
    <col min="7664" max="7665" width="15.42578125" style="1" customWidth="1"/>
    <col min="7666" max="7666" width="16.140625" style="1" customWidth="1"/>
    <col min="7667" max="7667" width="15.5703125" style="1" customWidth="1"/>
    <col min="7668" max="7668" width="14.7109375" style="1" customWidth="1"/>
    <col min="7669" max="7669" width="15.5703125" style="1" customWidth="1"/>
    <col min="7670" max="7670" width="18.42578125" style="1" customWidth="1"/>
    <col min="7671" max="7918" width="9.140625" style="1"/>
    <col min="7919" max="7919" width="48.5703125" style="1" customWidth="1"/>
    <col min="7920" max="7921" width="15.42578125" style="1" customWidth="1"/>
    <col min="7922" max="7922" width="16.140625" style="1" customWidth="1"/>
    <col min="7923" max="7923" width="15.5703125" style="1" customWidth="1"/>
    <col min="7924" max="7924" width="14.7109375" style="1" customWidth="1"/>
    <col min="7925" max="7925" width="15.5703125" style="1" customWidth="1"/>
    <col min="7926" max="7926" width="18.42578125" style="1" customWidth="1"/>
    <col min="7927" max="8174" width="9.140625" style="1"/>
    <col min="8175" max="8175" width="48.5703125" style="1" customWidth="1"/>
    <col min="8176" max="8177" width="15.42578125" style="1" customWidth="1"/>
    <col min="8178" max="8178" width="16.140625" style="1" customWidth="1"/>
    <col min="8179" max="8179" width="15.5703125" style="1" customWidth="1"/>
    <col min="8180" max="8180" width="14.7109375" style="1" customWidth="1"/>
    <col min="8181" max="8181" width="15.5703125" style="1" customWidth="1"/>
    <col min="8182" max="8182" width="18.42578125" style="1" customWidth="1"/>
    <col min="8183" max="8430" width="9.140625" style="1"/>
    <col min="8431" max="8431" width="48.5703125" style="1" customWidth="1"/>
    <col min="8432" max="8433" width="15.42578125" style="1" customWidth="1"/>
    <col min="8434" max="8434" width="16.140625" style="1" customWidth="1"/>
    <col min="8435" max="8435" width="15.5703125" style="1" customWidth="1"/>
    <col min="8436" max="8436" width="14.7109375" style="1" customWidth="1"/>
    <col min="8437" max="8437" width="15.5703125" style="1" customWidth="1"/>
    <col min="8438" max="8438" width="18.42578125" style="1" customWidth="1"/>
    <col min="8439" max="8686" width="9.140625" style="1"/>
    <col min="8687" max="8687" width="48.5703125" style="1" customWidth="1"/>
    <col min="8688" max="8689" width="15.42578125" style="1" customWidth="1"/>
    <col min="8690" max="8690" width="16.140625" style="1" customWidth="1"/>
    <col min="8691" max="8691" width="15.5703125" style="1" customWidth="1"/>
    <col min="8692" max="8692" width="14.7109375" style="1" customWidth="1"/>
    <col min="8693" max="8693" width="15.5703125" style="1" customWidth="1"/>
    <col min="8694" max="8694" width="18.42578125" style="1" customWidth="1"/>
    <col min="8695" max="8942" width="9.140625" style="1"/>
    <col min="8943" max="8943" width="48.5703125" style="1" customWidth="1"/>
    <col min="8944" max="8945" width="15.42578125" style="1" customWidth="1"/>
    <col min="8946" max="8946" width="16.140625" style="1" customWidth="1"/>
    <col min="8947" max="8947" width="15.5703125" style="1" customWidth="1"/>
    <col min="8948" max="8948" width="14.7109375" style="1" customWidth="1"/>
    <col min="8949" max="8949" width="15.5703125" style="1" customWidth="1"/>
    <col min="8950" max="8950" width="18.42578125" style="1" customWidth="1"/>
    <col min="8951" max="9198" width="9.140625" style="1"/>
    <col min="9199" max="9199" width="48.5703125" style="1" customWidth="1"/>
    <col min="9200" max="9201" width="15.42578125" style="1" customWidth="1"/>
    <col min="9202" max="9202" width="16.140625" style="1" customWidth="1"/>
    <col min="9203" max="9203" width="15.5703125" style="1" customWidth="1"/>
    <col min="9204" max="9204" width="14.7109375" style="1" customWidth="1"/>
    <col min="9205" max="9205" width="15.5703125" style="1" customWidth="1"/>
    <col min="9206" max="9206" width="18.42578125" style="1" customWidth="1"/>
    <col min="9207" max="9454" width="9.140625" style="1"/>
    <col min="9455" max="9455" width="48.5703125" style="1" customWidth="1"/>
    <col min="9456" max="9457" width="15.42578125" style="1" customWidth="1"/>
    <col min="9458" max="9458" width="16.140625" style="1" customWidth="1"/>
    <col min="9459" max="9459" width="15.5703125" style="1" customWidth="1"/>
    <col min="9460" max="9460" width="14.7109375" style="1" customWidth="1"/>
    <col min="9461" max="9461" width="15.5703125" style="1" customWidth="1"/>
    <col min="9462" max="9462" width="18.42578125" style="1" customWidth="1"/>
    <col min="9463" max="9710" width="9.140625" style="1"/>
    <col min="9711" max="9711" width="48.5703125" style="1" customWidth="1"/>
    <col min="9712" max="9713" width="15.42578125" style="1" customWidth="1"/>
    <col min="9714" max="9714" width="16.140625" style="1" customWidth="1"/>
    <col min="9715" max="9715" width="15.5703125" style="1" customWidth="1"/>
    <col min="9716" max="9716" width="14.7109375" style="1" customWidth="1"/>
    <col min="9717" max="9717" width="15.5703125" style="1" customWidth="1"/>
    <col min="9718" max="9718" width="18.42578125" style="1" customWidth="1"/>
    <col min="9719" max="9966" width="9.140625" style="1"/>
    <col min="9967" max="9967" width="48.5703125" style="1" customWidth="1"/>
    <col min="9968" max="9969" width="15.42578125" style="1" customWidth="1"/>
    <col min="9970" max="9970" width="16.140625" style="1" customWidth="1"/>
    <col min="9971" max="9971" width="15.5703125" style="1" customWidth="1"/>
    <col min="9972" max="9972" width="14.7109375" style="1" customWidth="1"/>
    <col min="9973" max="9973" width="15.5703125" style="1" customWidth="1"/>
    <col min="9974" max="9974" width="18.42578125" style="1" customWidth="1"/>
    <col min="9975" max="10222" width="9.140625" style="1"/>
    <col min="10223" max="10223" width="48.5703125" style="1" customWidth="1"/>
    <col min="10224" max="10225" width="15.42578125" style="1" customWidth="1"/>
    <col min="10226" max="10226" width="16.140625" style="1" customWidth="1"/>
    <col min="10227" max="10227" width="15.5703125" style="1" customWidth="1"/>
    <col min="10228" max="10228" width="14.7109375" style="1" customWidth="1"/>
    <col min="10229" max="10229" width="15.5703125" style="1" customWidth="1"/>
    <col min="10230" max="10230" width="18.42578125" style="1" customWidth="1"/>
    <col min="10231" max="10478" width="9.140625" style="1"/>
    <col min="10479" max="10479" width="48.5703125" style="1" customWidth="1"/>
    <col min="10480" max="10481" width="15.42578125" style="1" customWidth="1"/>
    <col min="10482" max="10482" width="16.140625" style="1" customWidth="1"/>
    <col min="10483" max="10483" width="15.5703125" style="1" customWidth="1"/>
    <col min="10484" max="10484" width="14.7109375" style="1" customWidth="1"/>
    <col min="10485" max="10485" width="15.5703125" style="1" customWidth="1"/>
    <col min="10486" max="10486" width="18.42578125" style="1" customWidth="1"/>
    <col min="10487" max="10734" width="9.140625" style="1"/>
    <col min="10735" max="10735" width="48.5703125" style="1" customWidth="1"/>
    <col min="10736" max="10737" width="15.42578125" style="1" customWidth="1"/>
    <col min="10738" max="10738" width="16.140625" style="1" customWidth="1"/>
    <col min="10739" max="10739" width="15.5703125" style="1" customWidth="1"/>
    <col min="10740" max="10740" width="14.7109375" style="1" customWidth="1"/>
    <col min="10741" max="10741" width="15.5703125" style="1" customWidth="1"/>
    <col min="10742" max="10742" width="18.42578125" style="1" customWidth="1"/>
    <col min="10743" max="10990" width="9.140625" style="1"/>
    <col min="10991" max="10991" width="48.5703125" style="1" customWidth="1"/>
    <col min="10992" max="10993" width="15.42578125" style="1" customWidth="1"/>
    <col min="10994" max="10994" width="16.140625" style="1" customWidth="1"/>
    <col min="10995" max="10995" width="15.5703125" style="1" customWidth="1"/>
    <col min="10996" max="10996" width="14.7109375" style="1" customWidth="1"/>
    <col min="10997" max="10997" width="15.5703125" style="1" customWidth="1"/>
    <col min="10998" max="10998" width="18.42578125" style="1" customWidth="1"/>
    <col min="10999" max="11246" width="9.140625" style="1"/>
    <col min="11247" max="11247" width="48.5703125" style="1" customWidth="1"/>
    <col min="11248" max="11249" width="15.42578125" style="1" customWidth="1"/>
    <col min="11250" max="11250" width="16.140625" style="1" customWidth="1"/>
    <col min="11251" max="11251" width="15.5703125" style="1" customWidth="1"/>
    <col min="11252" max="11252" width="14.7109375" style="1" customWidth="1"/>
    <col min="11253" max="11253" width="15.5703125" style="1" customWidth="1"/>
    <col min="11254" max="11254" width="18.42578125" style="1" customWidth="1"/>
    <col min="11255" max="11502" width="9.140625" style="1"/>
    <col min="11503" max="11503" width="48.5703125" style="1" customWidth="1"/>
    <col min="11504" max="11505" width="15.42578125" style="1" customWidth="1"/>
    <col min="11506" max="11506" width="16.140625" style="1" customWidth="1"/>
    <col min="11507" max="11507" width="15.5703125" style="1" customWidth="1"/>
    <col min="11508" max="11508" width="14.7109375" style="1" customWidth="1"/>
    <col min="11509" max="11509" width="15.5703125" style="1" customWidth="1"/>
    <col min="11510" max="11510" width="18.42578125" style="1" customWidth="1"/>
    <col min="11511" max="11758" width="9.140625" style="1"/>
    <col min="11759" max="11759" width="48.5703125" style="1" customWidth="1"/>
    <col min="11760" max="11761" width="15.42578125" style="1" customWidth="1"/>
    <col min="11762" max="11762" width="16.140625" style="1" customWidth="1"/>
    <col min="11763" max="11763" width="15.5703125" style="1" customWidth="1"/>
    <col min="11764" max="11764" width="14.7109375" style="1" customWidth="1"/>
    <col min="11765" max="11765" width="15.5703125" style="1" customWidth="1"/>
    <col min="11766" max="11766" width="18.42578125" style="1" customWidth="1"/>
    <col min="11767" max="12014" width="9.140625" style="1"/>
    <col min="12015" max="12015" width="48.5703125" style="1" customWidth="1"/>
    <col min="12016" max="12017" width="15.42578125" style="1" customWidth="1"/>
    <col min="12018" max="12018" width="16.140625" style="1" customWidth="1"/>
    <col min="12019" max="12019" width="15.5703125" style="1" customWidth="1"/>
    <col min="12020" max="12020" width="14.7109375" style="1" customWidth="1"/>
    <col min="12021" max="12021" width="15.5703125" style="1" customWidth="1"/>
    <col min="12022" max="12022" width="18.42578125" style="1" customWidth="1"/>
    <col min="12023" max="12270" width="9.140625" style="1"/>
    <col min="12271" max="12271" width="48.5703125" style="1" customWidth="1"/>
    <col min="12272" max="12273" width="15.42578125" style="1" customWidth="1"/>
    <col min="12274" max="12274" width="16.140625" style="1" customWidth="1"/>
    <col min="12275" max="12275" width="15.5703125" style="1" customWidth="1"/>
    <col min="12276" max="12276" width="14.7109375" style="1" customWidth="1"/>
    <col min="12277" max="12277" width="15.5703125" style="1" customWidth="1"/>
    <col min="12278" max="12278" width="18.42578125" style="1" customWidth="1"/>
    <col min="12279" max="12526" width="9.140625" style="1"/>
    <col min="12527" max="12527" width="48.5703125" style="1" customWidth="1"/>
    <col min="12528" max="12529" width="15.42578125" style="1" customWidth="1"/>
    <col min="12530" max="12530" width="16.140625" style="1" customWidth="1"/>
    <col min="12531" max="12531" width="15.5703125" style="1" customWidth="1"/>
    <col min="12532" max="12532" width="14.7109375" style="1" customWidth="1"/>
    <col min="12533" max="12533" width="15.5703125" style="1" customWidth="1"/>
    <col min="12534" max="12534" width="18.42578125" style="1" customWidth="1"/>
    <col min="12535" max="12782" width="9.140625" style="1"/>
    <col min="12783" max="12783" width="48.5703125" style="1" customWidth="1"/>
    <col min="12784" max="12785" width="15.42578125" style="1" customWidth="1"/>
    <col min="12786" max="12786" width="16.140625" style="1" customWidth="1"/>
    <col min="12787" max="12787" width="15.5703125" style="1" customWidth="1"/>
    <col min="12788" max="12788" width="14.7109375" style="1" customWidth="1"/>
    <col min="12789" max="12789" width="15.5703125" style="1" customWidth="1"/>
    <col min="12790" max="12790" width="18.42578125" style="1" customWidth="1"/>
    <col min="12791" max="13038" width="9.140625" style="1"/>
    <col min="13039" max="13039" width="48.5703125" style="1" customWidth="1"/>
    <col min="13040" max="13041" width="15.42578125" style="1" customWidth="1"/>
    <col min="13042" max="13042" width="16.140625" style="1" customWidth="1"/>
    <col min="13043" max="13043" width="15.5703125" style="1" customWidth="1"/>
    <col min="13044" max="13044" width="14.7109375" style="1" customWidth="1"/>
    <col min="13045" max="13045" width="15.5703125" style="1" customWidth="1"/>
    <col min="13046" max="13046" width="18.42578125" style="1" customWidth="1"/>
    <col min="13047" max="13294" width="9.140625" style="1"/>
    <col min="13295" max="13295" width="48.5703125" style="1" customWidth="1"/>
    <col min="13296" max="13297" width="15.42578125" style="1" customWidth="1"/>
    <col min="13298" max="13298" width="16.140625" style="1" customWidth="1"/>
    <col min="13299" max="13299" width="15.5703125" style="1" customWidth="1"/>
    <col min="13300" max="13300" width="14.7109375" style="1" customWidth="1"/>
    <col min="13301" max="13301" width="15.5703125" style="1" customWidth="1"/>
    <col min="13302" max="13302" width="18.42578125" style="1" customWidth="1"/>
    <col min="13303" max="13550" width="9.140625" style="1"/>
    <col min="13551" max="13551" width="48.5703125" style="1" customWidth="1"/>
    <col min="13552" max="13553" width="15.42578125" style="1" customWidth="1"/>
    <col min="13554" max="13554" width="16.140625" style="1" customWidth="1"/>
    <col min="13555" max="13555" width="15.5703125" style="1" customWidth="1"/>
    <col min="13556" max="13556" width="14.7109375" style="1" customWidth="1"/>
    <col min="13557" max="13557" width="15.5703125" style="1" customWidth="1"/>
    <col min="13558" max="13558" width="18.42578125" style="1" customWidth="1"/>
    <col min="13559" max="13806" width="9.140625" style="1"/>
    <col min="13807" max="13807" width="48.5703125" style="1" customWidth="1"/>
    <col min="13808" max="13809" width="15.42578125" style="1" customWidth="1"/>
    <col min="13810" max="13810" width="16.140625" style="1" customWidth="1"/>
    <col min="13811" max="13811" width="15.5703125" style="1" customWidth="1"/>
    <col min="13812" max="13812" width="14.7109375" style="1" customWidth="1"/>
    <col min="13813" max="13813" width="15.5703125" style="1" customWidth="1"/>
    <col min="13814" max="13814" width="18.42578125" style="1" customWidth="1"/>
    <col min="13815" max="14062" width="9.140625" style="1"/>
    <col min="14063" max="14063" width="48.5703125" style="1" customWidth="1"/>
    <col min="14064" max="14065" width="15.42578125" style="1" customWidth="1"/>
    <col min="14066" max="14066" width="16.140625" style="1" customWidth="1"/>
    <col min="14067" max="14067" width="15.5703125" style="1" customWidth="1"/>
    <col min="14068" max="14068" width="14.7109375" style="1" customWidth="1"/>
    <col min="14069" max="14069" width="15.5703125" style="1" customWidth="1"/>
    <col min="14070" max="14070" width="18.42578125" style="1" customWidth="1"/>
    <col min="14071" max="14318" width="9.140625" style="1"/>
    <col min="14319" max="14319" width="48.5703125" style="1" customWidth="1"/>
    <col min="14320" max="14321" width="15.42578125" style="1" customWidth="1"/>
    <col min="14322" max="14322" width="16.140625" style="1" customWidth="1"/>
    <col min="14323" max="14323" width="15.5703125" style="1" customWidth="1"/>
    <col min="14324" max="14324" width="14.7109375" style="1" customWidth="1"/>
    <col min="14325" max="14325" width="15.5703125" style="1" customWidth="1"/>
    <col min="14326" max="14326" width="18.42578125" style="1" customWidth="1"/>
    <col min="14327" max="14574" width="9.140625" style="1"/>
    <col min="14575" max="14575" width="48.5703125" style="1" customWidth="1"/>
    <col min="14576" max="14577" width="15.42578125" style="1" customWidth="1"/>
    <col min="14578" max="14578" width="16.140625" style="1" customWidth="1"/>
    <col min="14579" max="14579" width="15.5703125" style="1" customWidth="1"/>
    <col min="14580" max="14580" width="14.7109375" style="1" customWidth="1"/>
    <col min="14581" max="14581" width="15.5703125" style="1" customWidth="1"/>
    <col min="14582" max="14582" width="18.42578125" style="1" customWidth="1"/>
    <col min="14583" max="14830" width="9.140625" style="1"/>
    <col min="14831" max="14831" width="48.5703125" style="1" customWidth="1"/>
    <col min="14832" max="14833" width="15.42578125" style="1" customWidth="1"/>
    <col min="14834" max="14834" width="16.140625" style="1" customWidth="1"/>
    <col min="14835" max="14835" width="15.5703125" style="1" customWidth="1"/>
    <col min="14836" max="14836" width="14.7109375" style="1" customWidth="1"/>
    <col min="14837" max="14837" width="15.5703125" style="1" customWidth="1"/>
    <col min="14838" max="14838" width="18.42578125" style="1" customWidth="1"/>
    <col min="14839" max="15086" width="9.140625" style="1"/>
    <col min="15087" max="15087" width="48.5703125" style="1" customWidth="1"/>
    <col min="15088" max="15089" width="15.42578125" style="1" customWidth="1"/>
    <col min="15090" max="15090" width="16.140625" style="1" customWidth="1"/>
    <col min="15091" max="15091" width="15.5703125" style="1" customWidth="1"/>
    <col min="15092" max="15092" width="14.7109375" style="1" customWidth="1"/>
    <col min="15093" max="15093" width="15.5703125" style="1" customWidth="1"/>
    <col min="15094" max="15094" width="18.42578125" style="1" customWidth="1"/>
    <col min="15095" max="15342" width="9.140625" style="1"/>
    <col min="15343" max="15343" width="48.5703125" style="1" customWidth="1"/>
    <col min="15344" max="15345" width="15.42578125" style="1" customWidth="1"/>
    <col min="15346" max="15346" width="16.140625" style="1" customWidth="1"/>
    <col min="15347" max="15347" width="15.5703125" style="1" customWidth="1"/>
    <col min="15348" max="15348" width="14.7109375" style="1" customWidth="1"/>
    <col min="15349" max="15349" width="15.5703125" style="1" customWidth="1"/>
    <col min="15350" max="15350" width="18.42578125" style="1" customWidth="1"/>
    <col min="15351" max="15598" width="9.140625" style="1"/>
    <col min="15599" max="15599" width="48.5703125" style="1" customWidth="1"/>
    <col min="15600" max="15601" width="15.42578125" style="1" customWidth="1"/>
    <col min="15602" max="15602" width="16.140625" style="1" customWidth="1"/>
    <col min="15603" max="15603" width="15.5703125" style="1" customWidth="1"/>
    <col min="15604" max="15604" width="14.7109375" style="1" customWidth="1"/>
    <col min="15605" max="15605" width="15.5703125" style="1" customWidth="1"/>
    <col min="15606" max="15606" width="18.42578125" style="1" customWidth="1"/>
    <col min="15607" max="15854" width="9.140625" style="1"/>
    <col min="15855" max="15855" width="48.5703125" style="1" customWidth="1"/>
    <col min="15856" max="15857" width="15.42578125" style="1" customWidth="1"/>
    <col min="15858" max="15858" width="16.140625" style="1" customWidth="1"/>
    <col min="15859" max="15859" width="15.5703125" style="1" customWidth="1"/>
    <col min="15860" max="15860" width="14.7109375" style="1" customWidth="1"/>
    <col min="15861" max="15861" width="15.5703125" style="1" customWidth="1"/>
    <col min="15862" max="15862" width="18.42578125" style="1" customWidth="1"/>
    <col min="15863" max="16110" width="9.140625" style="1"/>
    <col min="16111" max="16111" width="48.5703125" style="1" customWidth="1"/>
    <col min="16112" max="16113" width="15.42578125" style="1" customWidth="1"/>
    <col min="16114" max="16114" width="16.140625" style="1" customWidth="1"/>
    <col min="16115" max="16115" width="15.5703125" style="1" customWidth="1"/>
    <col min="16116" max="16116" width="14.7109375" style="1" customWidth="1"/>
    <col min="16117" max="16117" width="15.5703125" style="1" customWidth="1"/>
    <col min="16118" max="16118" width="18.42578125" style="1" customWidth="1"/>
    <col min="16119" max="16384" width="9.140625" style="1"/>
  </cols>
  <sheetData>
    <row r="1" spans="1:6" ht="59.25" customHeight="1">
      <c r="A1" s="37" t="s">
        <v>32</v>
      </c>
      <c r="B1" s="37"/>
      <c r="C1" s="37"/>
      <c r="D1" s="37"/>
      <c r="E1" s="37"/>
      <c r="F1" s="37"/>
    </row>
    <row r="2" spans="1:6" ht="15" customHeight="1" thickBot="1">
      <c r="A2" s="2"/>
      <c r="B2" s="2"/>
      <c r="C2" s="2"/>
      <c r="F2" s="3" t="s">
        <v>2</v>
      </c>
    </row>
    <row r="3" spans="1:6" ht="60.75" customHeight="1" thickBot="1">
      <c r="A3" s="15" t="s">
        <v>14</v>
      </c>
      <c r="B3" s="14" t="s">
        <v>18</v>
      </c>
      <c r="C3" s="14" t="s">
        <v>17</v>
      </c>
      <c r="D3" s="13" t="s">
        <v>1</v>
      </c>
      <c r="E3" s="4" t="s">
        <v>16</v>
      </c>
      <c r="F3" s="5" t="s">
        <v>15</v>
      </c>
    </row>
    <row r="4" spans="1:6" s="10" customFormat="1" ht="17.25" customHeight="1" thickBot="1">
      <c r="A4" s="6">
        <v>1</v>
      </c>
      <c r="B4" s="7">
        <v>2</v>
      </c>
      <c r="C4" s="7">
        <v>3</v>
      </c>
      <c r="D4" s="8">
        <v>4</v>
      </c>
      <c r="E4" s="8">
        <v>5</v>
      </c>
      <c r="F4" s="9">
        <v>6</v>
      </c>
    </row>
    <row r="5" spans="1:6" ht="66">
      <c r="A5" s="33" t="s">
        <v>3</v>
      </c>
      <c r="B5" s="20">
        <v>30.5</v>
      </c>
      <c r="C5" s="20">
        <v>678.6</v>
      </c>
      <c r="D5" s="25" t="s">
        <v>31</v>
      </c>
      <c r="E5" s="25" t="s">
        <v>31</v>
      </c>
      <c r="F5" s="26" t="s">
        <v>31</v>
      </c>
    </row>
    <row r="6" spans="1:6" ht="71.25" customHeight="1">
      <c r="A6" s="16" t="s">
        <v>19</v>
      </c>
      <c r="B6" s="20" t="s">
        <v>31</v>
      </c>
      <c r="C6" s="20" t="s">
        <v>31</v>
      </c>
      <c r="D6" s="25">
        <v>24.6</v>
      </c>
      <c r="E6" s="25">
        <v>18.399999999999999</v>
      </c>
      <c r="F6" s="26">
        <v>19.100000000000001</v>
      </c>
    </row>
    <row r="7" spans="1:6" ht="49.5">
      <c r="A7" s="34" t="s">
        <v>4</v>
      </c>
      <c r="B7" s="21">
        <v>924</v>
      </c>
      <c r="C7" s="22">
        <v>1682.8</v>
      </c>
      <c r="D7" s="25" t="s">
        <v>31</v>
      </c>
      <c r="E7" s="25" t="s">
        <v>31</v>
      </c>
      <c r="F7" s="26" t="s">
        <v>31</v>
      </c>
    </row>
    <row r="8" spans="1:6" ht="66">
      <c r="A8" s="17" t="s">
        <v>20</v>
      </c>
      <c r="B8" s="21" t="s">
        <v>31</v>
      </c>
      <c r="C8" s="22" t="s">
        <v>31</v>
      </c>
      <c r="D8" s="25">
        <v>1112.5999999999999</v>
      </c>
      <c r="E8" s="25">
        <v>1168.5999999999999</v>
      </c>
      <c r="F8" s="26">
        <v>1184.2</v>
      </c>
    </row>
    <row r="9" spans="1:6" ht="49.5">
      <c r="A9" s="35" t="s">
        <v>5</v>
      </c>
      <c r="B9" s="21">
        <v>285.60000000000002</v>
      </c>
      <c r="C9" s="23">
        <v>317.2</v>
      </c>
      <c r="D9" s="27" t="s">
        <v>31</v>
      </c>
      <c r="E9" s="27" t="s">
        <v>31</v>
      </c>
      <c r="F9" s="28" t="s">
        <v>31</v>
      </c>
    </row>
    <row r="10" spans="1:6" ht="66">
      <c r="A10" s="18" t="s">
        <v>21</v>
      </c>
      <c r="B10" s="21" t="s">
        <v>31</v>
      </c>
      <c r="C10" s="23" t="s">
        <v>31</v>
      </c>
      <c r="D10" s="27">
        <v>354.5</v>
      </c>
      <c r="E10" s="27">
        <v>337</v>
      </c>
      <c r="F10" s="28">
        <v>344.7</v>
      </c>
    </row>
    <row r="11" spans="1:6" ht="49.5">
      <c r="A11" s="36" t="s">
        <v>6</v>
      </c>
      <c r="B11" s="21">
        <v>439.6</v>
      </c>
      <c r="C11" s="21">
        <v>413.3</v>
      </c>
      <c r="D11" s="27" t="s">
        <v>31</v>
      </c>
      <c r="E11" s="27" t="s">
        <v>31</v>
      </c>
      <c r="F11" s="28" t="s">
        <v>31</v>
      </c>
    </row>
    <row r="12" spans="1:6" ht="66">
      <c r="A12" s="19" t="s">
        <v>22</v>
      </c>
      <c r="B12" s="21" t="s">
        <v>31</v>
      </c>
      <c r="C12" s="21" t="s">
        <v>31</v>
      </c>
      <c r="D12" s="27">
        <v>431.6</v>
      </c>
      <c r="E12" s="27">
        <v>484.1</v>
      </c>
      <c r="F12" s="28">
        <v>512.29999999999995</v>
      </c>
    </row>
    <row r="13" spans="1:6" ht="66">
      <c r="A13" s="36" t="s">
        <v>7</v>
      </c>
      <c r="B13" s="21">
        <v>67.8</v>
      </c>
      <c r="C13" s="22">
        <v>313</v>
      </c>
      <c r="D13" s="29" t="s">
        <v>31</v>
      </c>
      <c r="E13" s="29" t="s">
        <v>31</v>
      </c>
      <c r="F13" s="30" t="s">
        <v>31</v>
      </c>
    </row>
    <row r="14" spans="1:6" ht="73.5" customHeight="1">
      <c r="A14" s="19" t="s">
        <v>23</v>
      </c>
      <c r="B14" s="21" t="s">
        <v>31</v>
      </c>
      <c r="C14" s="22" t="s">
        <v>31</v>
      </c>
      <c r="D14" s="29">
        <v>42.5</v>
      </c>
      <c r="E14" s="29">
        <v>33.799999999999997</v>
      </c>
      <c r="F14" s="30">
        <v>34.700000000000003</v>
      </c>
    </row>
    <row r="15" spans="1:6" ht="66">
      <c r="A15" s="34" t="s">
        <v>8</v>
      </c>
      <c r="B15" s="21">
        <v>220.1</v>
      </c>
      <c r="C15" s="21">
        <v>287.39999999999998</v>
      </c>
      <c r="D15" s="27" t="s">
        <v>31</v>
      </c>
      <c r="E15" s="27" t="s">
        <v>31</v>
      </c>
      <c r="F15" s="28" t="s">
        <v>31</v>
      </c>
    </row>
    <row r="16" spans="1:6" ht="82.5">
      <c r="A16" s="17" t="s">
        <v>24</v>
      </c>
      <c r="B16" s="21" t="s">
        <v>31</v>
      </c>
      <c r="C16" s="21" t="s">
        <v>31</v>
      </c>
      <c r="D16" s="27">
        <v>186.6</v>
      </c>
      <c r="E16" s="27">
        <v>147.69999999999999</v>
      </c>
      <c r="F16" s="28">
        <v>154.5</v>
      </c>
    </row>
    <row r="17" spans="1:6" ht="66">
      <c r="A17" s="34" t="s">
        <v>9</v>
      </c>
      <c r="B17" s="21">
        <v>414.5</v>
      </c>
      <c r="C17" s="21">
        <v>190.3</v>
      </c>
      <c r="D17" s="25" t="s">
        <v>31</v>
      </c>
      <c r="E17" s="25" t="s">
        <v>31</v>
      </c>
      <c r="F17" s="26" t="s">
        <v>31</v>
      </c>
    </row>
    <row r="18" spans="1:6" ht="82.5">
      <c r="A18" s="17" t="s">
        <v>25</v>
      </c>
      <c r="B18" s="21" t="s">
        <v>31</v>
      </c>
      <c r="C18" s="21" t="s">
        <v>31</v>
      </c>
      <c r="D18" s="25">
        <v>415.1</v>
      </c>
      <c r="E18" s="25">
        <v>55.4</v>
      </c>
      <c r="F18" s="26">
        <v>40.4</v>
      </c>
    </row>
    <row r="19" spans="1:6" ht="82.5">
      <c r="A19" s="34" t="s">
        <v>10</v>
      </c>
      <c r="B19" s="21">
        <v>7.6</v>
      </c>
      <c r="C19" s="24">
        <v>245.7</v>
      </c>
      <c r="D19" s="25" t="s">
        <v>31</v>
      </c>
      <c r="E19" s="25" t="s">
        <v>31</v>
      </c>
      <c r="F19" s="26" t="s">
        <v>31</v>
      </c>
    </row>
    <row r="20" spans="1:6" ht="82.5">
      <c r="A20" s="17" t="s">
        <v>26</v>
      </c>
      <c r="B20" s="21" t="s">
        <v>31</v>
      </c>
      <c r="C20" s="24" t="s">
        <v>31</v>
      </c>
      <c r="D20" s="25">
        <v>4.0999999999999996</v>
      </c>
      <c r="E20" s="25">
        <v>0</v>
      </c>
      <c r="F20" s="26">
        <v>0</v>
      </c>
    </row>
    <row r="21" spans="1:6" ht="51.75" customHeight="1">
      <c r="A21" s="34" t="s">
        <v>11</v>
      </c>
      <c r="B21" s="21">
        <v>174.8</v>
      </c>
      <c r="C21" s="22">
        <v>53</v>
      </c>
      <c r="D21" s="29" t="s">
        <v>31</v>
      </c>
      <c r="E21" s="29" t="s">
        <v>31</v>
      </c>
      <c r="F21" s="30" t="s">
        <v>31</v>
      </c>
    </row>
    <row r="22" spans="1:6" ht="51.75" customHeight="1">
      <c r="A22" s="17" t="s">
        <v>27</v>
      </c>
      <c r="B22" s="21" t="s">
        <v>31</v>
      </c>
      <c r="C22" s="22" t="s">
        <v>31</v>
      </c>
      <c r="D22" s="29">
        <v>120.5</v>
      </c>
      <c r="E22" s="29">
        <v>70.2</v>
      </c>
      <c r="F22" s="30">
        <v>33.1</v>
      </c>
    </row>
    <row r="23" spans="1:6" ht="51" customHeight="1">
      <c r="A23" s="34" t="s">
        <v>12</v>
      </c>
      <c r="B23" s="21">
        <v>0.1</v>
      </c>
      <c r="C23" s="23">
        <v>0.4</v>
      </c>
      <c r="D23" s="25" t="s">
        <v>31</v>
      </c>
      <c r="E23" s="25" t="s">
        <v>31</v>
      </c>
      <c r="F23" s="26" t="s">
        <v>31</v>
      </c>
    </row>
    <row r="24" spans="1:6" ht="51" customHeight="1">
      <c r="A24" s="17" t="s">
        <v>28</v>
      </c>
      <c r="B24" s="21" t="s">
        <v>31</v>
      </c>
      <c r="C24" s="23" t="s">
        <v>31</v>
      </c>
      <c r="D24" s="25">
        <v>0.4</v>
      </c>
      <c r="E24" s="25">
        <v>0</v>
      </c>
      <c r="F24" s="26">
        <v>0</v>
      </c>
    </row>
    <row r="25" spans="1:6" ht="65.25" customHeight="1">
      <c r="A25" s="19" t="s">
        <v>29</v>
      </c>
      <c r="B25" s="21" t="s">
        <v>31</v>
      </c>
      <c r="C25" s="23" t="s">
        <v>31</v>
      </c>
      <c r="D25" s="25">
        <v>45</v>
      </c>
      <c r="E25" s="25">
        <v>36.9</v>
      </c>
      <c r="F25" s="26">
        <v>37.9</v>
      </c>
    </row>
    <row r="26" spans="1:6" ht="66" customHeight="1">
      <c r="A26" s="19" t="s">
        <v>30</v>
      </c>
      <c r="B26" s="21" t="s">
        <v>31</v>
      </c>
      <c r="C26" s="23" t="s">
        <v>31</v>
      </c>
      <c r="D26" s="25">
        <v>116.6</v>
      </c>
      <c r="E26" s="25">
        <v>14.9</v>
      </c>
      <c r="F26" s="26">
        <v>8.1</v>
      </c>
    </row>
    <row r="27" spans="1:6" ht="65.25" customHeight="1" thickBot="1">
      <c r="A27" s="17" t="s">
        <v>13</v>
      </c>
      <c r="B27" s="21">
        <v>251.9</v>
      </c>
      <c r="C27" s="24">
        <v>315.8</v>
      </c>
      <c r="D27" s="25">
        <v>313.7</v>
      </c>
      <c r="E27" s="25">
        <v>251.5</v>
      </c>
      <c r="F27" s="26">
        <v>260.7</v>
      </c>
    </row>
    <row r="28" spans="1:6" s="12" customFormat="1" ht="27" customHeight="1" thickBot="1">
      <c r="A28" s="11" t="s">
        <v>0</v>
      </c>
      <c r="B28" s="31">
        <f>SUM(B5:B27)</f>
        <v>2816.4999999999995</v>
      </c>
      <c r="C28" s="31">
        <f>SUM(C5:C27)</f>
        <v>4497.5</v>
      </c>
      <c r="D28" s="31">
        <f>SUM(D5:D27)</f>
        <v>3167.7999999999993</v>
      </c>
      <c r="E28" s="31">
        <f>SUM(E5:E27)</f>
        <v>2618.5</v>
      </c>
      <c r="F28" s="32">
        <f>SUM(F5:F27)</f>
        <v>2629.7</v>
      </c>
    </row>
    <row r="29" spans="1:6" ht="16.5" customHeight="1"/>
    <row r="30" spans="1:6" ht="16.5" customHeight="1"/>
    <row r="31" spans="1:6" ht="16.5" customHeight="1"/>
    <row r="32" spans="1:6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</sheetData>
  <mergeCells count="1">
    <mergeCell ref="A1:F1"/>
  </mergeCells>
  <pageMargins left="0.23622047244094491" right="0.19685039370078741" top="0.27559055118110237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 программы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Стребкова АИ</cp:lastModifiedBy>
  <cp:lastPrinted>2025-03-19T13:27:09Z</cp:lastPrinted>
  <dcterms:created xsi:type="dcterms:W3CDTF">2019-10-31T13:52:06Z</dcterms:created>
  <dcterms:modified xsi:type="dcterms:W3CDTF">2025-03-20T06:55:52Z</dcterms:modified>
</cp:coreProperties>
</file>